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75" firstSheet="1" activeTab="1"/>
  </bookViews>
  <sheets>
    <sheet name="Chart1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<sst xmlns="http://schemas.openxmlformats.org/spreadsheetml/2006/main" count="43" uniqueCount="30">
  <si>
    <t>ET #.</t>
  </si>
  <si>
    <t>Tag #</t>
  </si>
  <si>
    <t>ECO TECH LABORATORY LTD.</t>
  </si>
  <si>
    <t>Jutta Jealouse</t>
  </si>
  <si>
    <t>B.C. Certified Assayer</t>
  </si>
  <si>
    <t>QC DATA:</t>
  </si>
  <si>
    <t>Repeat:</t>
  </si>
  <si>
    <t>Standard:</t>
  </si>
  <si>
    <t>Au</t>
  </si>
  <si>
    <t>(g/t)</t>
  </si>
  <si>
    <t>(oz/t)</t>
  </si>
  <si>
    <t>Aurora Geosciences</t>
  </si>
  <si>
    <t>34a Laberge Rd</t>
  </si>
  <si>
    <t>Whitehorse, YT</t>
  </si>
  <si>
    <t>Y1A 5Y9</t>
  </si>
  <si>
    <t>No. of samples received: 4</t>
  </si>
  <si>
    <t>Sample Type: Rock</t>
  </si>
  <si>
    <t>Submitted by: Gabriel Fortin</t>
  </si>
  <si>
    <t>7R68935 - EVE08-1</t>
  </si>
  <si>
    <t>7R68936 -EVE08-3</t>
  </si>
  <si>
    <t>7R68937 - EVE08-4</t>
  </si>
  <si>
    <t>7R68938 - EVE08-5</t>
  </si>
  <si>
    <t xml:space="preserve">      CERTIFICATE OF ASSAY  AW 2008-8620</t>
  </si>
  <si>
    <t>JJ/ap</t>
  </si>
  <si>
    <t>&lt;0.03</t>
  </si>
  <si>
    <t>&lt;0.001</t>
  </si>
  <si>
    <t>Oxi67</t>
  </si>
  <si>
    <t>Resplit:</t>
  </si>
  <si>
    <t>Project : Evelyn Creek</t>
  </si>
  <si>
    <t>XLS/08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</si>
</sst>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General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0" fontId="0" fillId="0" borderId="0" xfId="0" applyFont="1" applyAlignment="1">
      <alignment horizontal="left"/>
    </xf>
    <xf numFmtId="15" fontId="0" fillId="0" borderId="0" xfId="0" applyNumberFormat="1" applyAlignment="1">
      <alignment horizontal="right"/>
    </xf>
    <xf numFmtId="0" fontId="2" fillId="0" borderId="0" xfId="0" applyFont="1" applyAlignment="1" quotePrefix="1">
      <alignment horizontal="left"/>
    </xf>
    <xf numFmtId="0" fontId="4" fillId="0" borderId="3" xfId="0" applyFont="1" applyBorder="1" applyAlignment="1" quotePrefix="1">
      <alignment horizontal="left"/>
    </xf>
    <xf numFmtId="173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2" xfId="0" applyNumberFormat="1" applyFont="1" applyBorder="1" applyAlignment="1">
      <alignment/>
    </xf>
    <xf numFmtId="2" fontId="6" fillId="0" borderId="0" xfId="0" applyNumberFormat="1" applyFont="1" applyBorder="1" applyAlignment="1" quotePrefix="1">
      <alignment horizontal="left"/>
    </xf>
    <xf numFmtId="2" fontId="5" fillId="0" borderId="0" xfId="0" applyNumberFormat="1" applyFont="1" applyAlignment="1" quotePrefix="1">
      <alignment horizontal="left"/>
    </xf>
    <xf numFmtId="1" fontId="5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2" fontId="5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2" fontId="5" fillId="0" borderId="0" xfId="0" applyNumberFormat="1" applyFont="1" applyAlignment="1" applyProtection="1">
      <alignment horizontal="right"/>
      <protection/>
    </xf>
    <xf numFmtId="173" fontId="5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925"/>
          <c:w val="0.932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38207131"/>
        <c:axId val="8319860"/>
      </c:barChart>
      <c:catAx>
        <c:axId val="38207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19860"/>
        <c:crosses val="autoZero"/>
        <c:auto val="0"/>
        <c:lblOffset val="100"/>
        <c:noMultiLvlLbl val="0"/>
      </c:catAx>
      <c:valAx>
        <c:axId val="8319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07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7.7109375" style="0" customWidth="1"/>
    <col min="2" max="2" width="14.421875" style="17" customWidth="1"/>
    <col min="3" max="3" width="9.140625" style="24" customWidth="1"/>
    <col min="4" max="4" width="9.7109375" style="26" customWidth="1"/>
    <col min="5" max="5" width="9.140625" style="25" customWidth="1"/>
    <col min="6" max="7" width="9.7109375" style="25" customWidth="1"/>
    <col min="8" max="8" width="9.7109375" style="0" customWidth="1"/>
  </cols>
  <sheetData>
    <row r="1" spans="3:9" ht="18.75" thickBot="1">
      <c r="C1" s="15" t="s">
        <v>22</v>
      </c>
      <c r="D1" s="8"/>
      <c r="E1" s="7"/>
      <c r="F1" s="7"/>
      <c r="G1" s="7"/>
      <c r="H1" s="7"/>
      <c r="I1" s="7"/>
    </row>
    <row r="2" spans="2:7" ht="18">
      <c r="B2" s="18"/>
      <c r="C2" s="23"/>
      <c r="D2" s="9"/>
      <c r="E2"/>
      <c r="F2"/>
      <c r="G2"/>
    </row>
    <row r="3" spans="1:8" ht="15">
      <c r="A3" s="52" t="s">
        <v>11</v>
      </c>
      <c r="B3" s="51"/>
      <c r="C3" s="39"/>
      <c r="D3"/>
      <c r="E3" s="45"/>
      <c r="F3" s="46"/>
      <c r="G3"/>
      <c r="H3" s="13">
        <v>39776</v>
      </c>
    </row>
    <row r="4" spans="1:7" ht="14.25">
      <c r="A4" s="47" t="s">
        <v>12</v>
      </c>
      <c r="B4" s="47"/>
      <c r="C4" s="39"/>
      <c r="D4" s="40"/>
      <c r="E4" s="45"/>
      <c r="F4" s="45"/>
      <c r="G4"/>
    </row>
    <row r="5" spans="1:7" ht="15">
      <c r="A5" s="52" t="s">
        <v>13</v>
      </c>
      <c r="B5" s="47"/>
      <c r="C5" s="39"/>
      <c r="D5"/>
      <c r="E5" s="45"/>
      <c r="F5" s="46"/>
      <c r="G5"/>
    </row>
    <row r="6" spans="1:11" ht="14.25">
      <c r="A6" s="53" t="s">
        <v>14</v>
      </c>
      <c r="B6" s="47"/>
      <c r="C6" s="47"/>
      <c r="D6"/>
      <c r="E6" s="45"/>
      <c r="F6" s="46"/>
      <c r="G6"/>
      <c r="K6" s="41"/>
    </row>
    <row r="7" spans="3:7" ht="12.75">
      <c r="C7" s="19"/>
      <c r="D7" s="1"/>
      <c r="E7"/>
      <c r="F7"/>
      <c r="G7"/>
    </row>
    <row r="8" spans="1:7" ht="12.75">
      <c r="A8" s="33"/>
      <c r="C8" s="19"/>
      <c r="D8"/>
      <c r="E8"/>
      <c r="F8"/>
      <c r="G8"/>
    </row>
    <row r="9" spans="1:7" ht="12.75">
      <c r="A9" s="14" t="s">
        <v>15</v>
      </c>
      <c r="B9"/>
      <c r="C9"/>
      <c r="D9"/>
      <c r="E9" s="45"/>
      <c r="F9" s="46"/>
      <c r="G9"/>
    </row>
    <row r="10" spans="1:7" ht="12.75">
      <c r="A10" s="14" t="s">
        <v>16</v>
      </c>
      <c r="B10"/>
      <c r="C10"/>
      <c r="D10"/>
      <c r="E10" s="45"/>
      <c r="F10" s="46"/>
      <c r="G10"/>
    </row>
    <row r="11" spans="1:7" ht="12.75">
      <c r="A11" s="50" t="s">
        <v>28</v>
      </c>
      <c r="B11"/>
      <c r="C11"/>
      <c r="D11"/>
      <c r="E11" s="45"/>
      <c r="F11" s="46"/>
      <c r="G11"/>
    </row>
    <row r="12" spans="1:7" ht="12.75">
      <c r="A12" s="44" t="s">
        <v>17</v>
      </c>
      <c r="B12"/>
      <c r="C12"/>
      <c r="D12"/>
      <c r="E12" s="45"/>
      <c r="F12" s="46"/>
      <c r="G12"/>
    </row>
    <row r="13" spans="1:7" ht="12.75">
      <c r="A13" s="44"/>
      <c r="B13" s="14"/>
      <c r="C13" s="19"/>
      <c r="D13"/>
      <c r="E13"/>
      <c r="F13"/>
      <c r="G13"/>
    </row>
    <row r="14" spans="1:7" ht="12.75">
      <c r="A14" s="2"/>
      <c r="C14" s="19"/>
      <c r="D14" s="1"/>
      <c r="E14"/>
      <c r="F14"/>
      <c r="G14"/>
    </row>
    <row r="15" spans="2:9" ht="12.75">
      <c r="B15" s="31"/>
      <c r="D15" s="42" t="s">
        <v>8</v>
      </c>
      <c r="E15" s="43" t="s">
        <v>8</v>
      </c>
      <c r="F15" s="43"/>
      <c r="G15" s="56"/>
      <c r="H15" s="56"/>
      <c r="I15" s="57"/>
    </row>
    <row r="16" spans="1:10" ht="13.5" thickBot="1">
      <c r="A16" s="3" t="s">
        <v>0</v>
      </c>
      <c r="B16" s="3" t="s">
        <v>1</v>
      </c>
      <c r="C16" s="35"/>
      <c r="D16" s="10" t="s">
        <v>9</v>
      </c>
      <c r="E16" s="16" t="s">
        <v>10</v>
      </c>
      <c r="F16" s="58"/>
      <c r="G16" s="58"/>
      <c r="H16" s="58"/>
      <c r="I16" s="58"/>
      <c r="J16" s="58"/>
    </row>
    <row r="17" spans="1:9" ht="13.5" thickTop="1">
      <c r="A17" s="6">
        <v>1</v>
      </c>
      <c r="B17" s="54" t="s">
        <v>18</v>
      </c>
      <c r="D17" s="48" t="s">
        <v>24</v>
      </c>
      <c r="E17" s="49" t="s">
        <v>25</v>
      </c>
      <c r="F17" s="37"/>
      <c r="G17" s="38"/>
      <c r="H17" s="38"/>
      <c r="I17" s="45"/>
    </row>
    <row r="18" spans="1:9" ht="12.75">
      <c r="A18" s="6">
        <v>2</v>
      </c>
      <c r="B18" s="54" t="s">
        <v>19</v>
      </c>
      <c r="D18" s="48" t="s">
        <v>24</v>
      </c>
      <c r="E18" s="49" t="s">
        <v>25</v>
      </c>
      <c r="F18" s="37"/>
      <c r="G18" s="38"/>
      <c r="H18" s="38"/>
      <c r="I18" s="45"/>
    </row>
    <row r="19" spans="1:9" ht="12.75">
      <c r="A19" s="6">
        <v>3</v>
      </c>
      <c r="B19" s="54" t="s">
        <v>20</v>
      </c>
      <c r="D19" s="48" t="s">
        <v>24</v>
      </c>
      <c r="E19" s="49" t="s">
        <v>25</v>
      </c>
      <c r="F19" s="37"/>
      <c r="G19" s="38"/>
      <c r="H19" s="38"/>
      <c r="I19" s="45"/>
    </row>
    <row r="20" spans="1:9" ht="12.75">
      <c r="A20" s="6">
        <v>4</v>
      </c>
      <c r="B20" s="54" t="s">
        <v>21</v>
      </c>
      <c r="D20" s="48" t="s">
        <v>24</v>
      </c>
      <c r="E20" s="49" t="s">
        <v>25</v>
      </c>
      <c r="F20" s="37"/>
      <c r="G20" s="38"/>
      <c r="H20" s="38"/>
      <c r="I20" s="45"/>
    </row>
    <row r="21" spans="1:8" ht="12.75">
      <c r="A21" s="6"/>
      <c r="B21" s="34"/>
      <c r="D21" s="24"/>
      <c r="E21" s="48"/>
      <c r="F21" s="49"/>
      <c r="G21" s="38"/>
      <c r="H21" s="38"/>
    </row>
    <row r="22" spans="1:6" ht="13.5" thickBot="1">
      <c r="A22" s="36" t="s">
        <v>5</v>
      </c>
      <c r="B22" s="21"/>
      <c r="E22" s="26"/>
      <c r="F22" s="37"/>
    </row>
    <row r="23" spans="1:6" ht="13.5" thickTop="1">
      <c r="A23" s="31"/>
      <c r="B23" s="21"/>
      <c r="E23" s="26"/>
      <c r="F23" s="37"/>
    </row>
    <row r="24" spans="1:6" ht="12.75">
      <c r="A24" s="31" t="s">
        <v>6</v>
      </c>
      <c r="B24" s="21"/>
      <c r="E24" s="26"/>
      <c r="F24" s="37"/>
    </row>
    <row r="25" spans="1:9" ht="12.75">
      <c r="A25" s="55">
        <v>1</v>
      </c>
      <c r="B25" s="54" t="s">
        <v>18</v>
      </c>
      <c r="D25" s="48" t="s">
        <v>24</v>
      </c>
      <c r="E25" s="49" t="s">
        <v>25</v>
      </c>
      <c r="F25" s="37"/>
      <c r="H25" s="38"/>
      <c r="I25" s="45"/>
    </row>
    <row r="26" spans="1:6" ht="12.75">
      <c r="A26" s="21"/>
      <c r="B26" s="54"/>
      <c r="D26" s="48"/>
      <c r="E26" s="49"/>
      <c r="F26" s="37"/>
    </row>
    <row r="27" spans="1:6" ht="12.75">
      <c r="A27" s="59" t="s">
        <v>27</v>
      </c>
      <c r="B27" s="54"/>
      <c r="D27" s="48"/>
      <c r="E27" s="49"/>
      <c r="F27" s="37"/>
    </row>
    <row r="28" spans="1:9" ht="12.75">
      <c r="A28" s="21">
        <v>1</v>
      </c>
      <c r="B28" s="54" t="s">
        <v>18</v>
      </c>
      <c r="D28" s="48" t="s">
        <v>24</v>
      </c>
      <c r="E28" s="49" t="s">
        <v>25</v>
      </c>
      <c r="F28" s="37"/>
      <c r="G28" s="37"/>
      <c r="H28" s="38"/>
      <c r="I28" s="45"/>
    </row>
    <row r="29" spans="1:5" ht="12.75">
      <c r="A29" s="6"/>
      <c r="B29" s="20"/>
      <c r="E29" s="26"/>
    </row>
    <row r="30" spans="1:5" ht="12.75">
      <c r="A30" s="22" t="s">
        <v>7</v>
      </c>
      <c r="E30" s="26"/>
    </row>
    <row r="31" spans="1:5" ht="12.75">
      <c r="A31" s="6" t="s">
        <v>26</v>
      </c>
      <c r="D31" s="26">
        <v>1.81</v>
      </c>
      <c r="E31" s="49">
        <f>IF(D31="&lt;.03","&lt;.001",ROUND(D31/34.29,3))</f>
        <v>0.053</v>
      </c>
    </row>
    <row r="32" spans="1:5" ht="12.75">
      <c r="A32" s="6"/>
      <c r="E32" s="49"/>
    </row>
    <row r="33" spans="1:5" ht="12.75">
      <c r="A33" s="6"/>
      <c r="E33" s="26"/>
    </row>
    <row r="34" spans="1:5" ht="12.75">
      <c r="A34" s="6"/>
      <c r="E34" s="26"/>
    </row>
    <row r="35" spans="1:5" ht="12.75">
      <c r="A35" s="6"/>
      <c r="E35" s="26"/>
    </row>
    <row r="36" spans="1:5" ht="12.75">
      <c r="A36" s="6"/>
      <c r="E36" s="26"/>
    </row>
    <row r="37" spans="1:5" ht="12.75">
      <c r="A37" s="6"/>
      <c r="E37" s="26"/>
    </row>
    <row r="38" spans="1:5" ht="12.75">
      <c r="A38" s="6"/>
      <c r="E38" s="26"/>
    </row>
    <row r="39" ht="12.75">
      <c r="A39" s="6"/>
    </row>
    <row r="40" spans="7:9" ht="12.75">
      <c r="G40" s="27"/>
      <c r="H40" s="11"/>
      <c r="I40" s="4"/>
    </row>
    <row r="41" spans="1:9" ht="12.75">
      <c r="A41" s="6"/>
      <c r="G41" s="28" t="s">
        <v>2</v>
      </c>
      <c r="H41" s="1"/>
      <c r="I41" s="5"/>
    </row>
    <row r="42" spans="1:9" ht="12.75">
      <c r="A42" s="12" t="s">
        <v>23</v>
      </c>
      <c r="G42" s="29" t="s">
        <v>3</v>
      </c>
      <c r="H42" s="1"/>
      <c r="I42" s="1"/>
    </row>
    <row r="43" spans="1:9" ht="12.75">
      <c r="A43" s="12" t="s">
        <v>29</v>
      </c>
      <c r="E43" s="26"/>
      <c r="G43" s="26" t="s">
        <v>4</v>
      </c>
      <c r="H43" s="1"/>
      <c r="I43" s="1"/>
    </row>
    <row r="44" spans="1:5" ht="12.75">
      <c r="A44" s="32"/>
      <c r="E44" s="26"/>
    </row>
    <row r="45" spans="1:5" ht="12.75">
      <c r="A45" s="6"/>
      <c r="E45" s="26"/>
    </row>
    <row r="46" ht="12.75">
      <c r="E46" s="26"/>
    </row>
    <row r="47" ht="12.75">
      <c r="E47" s="26"/>
    </row>
    <row r="48" ht="12.75">
      <c r="E48" s="26"/>
    </row>
    <row r="49" ht="12.75">
      <c r="E49" s="26"/>
    </row>
    <row r="50" ht="12.75">
      <c r="E50" s="26"/>
    </row>
    <row r="51" ht="12.75">
      <c r="E51" s="26"/>
    </row>
    <row r="52" ht="12.75">
      <c r="E52" s="26"/>
    </row>
    <row r="53" ht="12.75">
      <c r="E53" s="26"/>
    </row>
    <row r="54" ht="12.75">
      <c r="E54" s="26"/>
    </row>
    <row r="55" ht="12.75">
      <c r="E55" s="26"/>
    </row>
    <row r="56" ht="12.75">
      <c r="E56" s="26"/>
    </row>
    <row r="57" ht="12.75">
      <c r="E57" s="26"/>
    </row>
    <row r="58" ht="12.75">
      <c r="E58" s="26"/>
    </row>
    <row r="123" ht="12.75">
      <c r="E123" s="26"/>
    </row>
    <row r="124" ht="12.75">
      <c r="E124" s="26"/>
    </row>
    <row r="125" ht="12.75">
      <c r="E125" s="26"/>
    </row>
    <row r="126" ht="12.75">
      <c r="E126" s="26"/>
    </row>
    <row r="127" ht="12.75">
      <c r="E127" s="26"/>
    </row>
    <row r="128" ht="12.75">
      <c r="E128" s="30"/>
    </row>
    <row r="129" ht="12.75">
      <c r="E129" s="30"/>
    </row>
    <row r="130" ht="12.75">
      <c r="E130" s="30"/>
    </row>
    <row r="131" ht="12.75">
      <c r="E131" s="30"/>
    </row>
    <row r="132" ht="12.75">
      <c r="E132" s="30"/>
    </row>
    <row r="133" ht="12.75">
      <c r="E133" s="30"/>
    </row>
    <row r="134" ht="12.75">
      <c r="E134" s="30"/>
    </row>
    <row r="135" ht="12.75">
      <c r="E135" s="30"/>
    </row>
    <row r="136" ht="12.75">
      <c r="E136" s="30"/>
    </row>
    <row r="137" ht="12.75">
      <c r="E137" s="30"/>
    </row>
    <row r="138" ht="12.75">
      <c r="E138" s="30"/>
    </row>
    <row r="139" ht="12.75">
      <c r="E139" s="30"/>
    </row>
    <row r="140" ht="12.75">
      <c r="E140" s="30"/>
    </row>
    <row r="141" ht="12.75">
      <c r="E141" s="30"/>
    </row>
    <row r="142" ht="12.75">
      <c r="E142" s="30"/>
    </row>
    <row r="143" ht="12.75">
      <c r="E143" s="30"/>
    </row>
    <row r="144" ht="12.75">
      <c r="E144" s="30"/>
    </row>
    <row r="145" ht="12.75">
      <c r="E145" s="30"/>
    </row>
    <row r="146" ht="12.75">
      <c r="E146" s="30"/>
    </row>
    <row r="147" ht="12.75">
      <c r="E147" s="30"/>
    </row>
    <row r="148" ht="12.75">
      <c r="E148" s="30"/>
    </row>
    <row r="149" ht="12.75">
      <c r="E149" s="30"/>
    </row>
    <row r="150" ht="12.75">
      <c r="E150" s="30"/>
    </row>
    <row r="151" ht="12.75">
      <c r="E151" s="30"/>
    </row>
    <row r="152" ht="12.75">
      <c r="E152" s="30"/>
    </row>
    <row r="153" ht="12.75">
      <c r="E153" s="30"/>
    </row>
    <row r="154" ht="12.75">
      <c r="E154" s="30"/>
    </row>
    <row r="155" ht="12.75">
      <c r="E155" s="30"/>
    </row>
    <row r="156" ht="12.75">
      <c r="E156" s="30"/>
    </row>
    <row r="157" ht="12.75">
      <c r="E157" s="30"/>
    </row>
    <row r="158" ht="12.75">
      <c r="E158" s="30"/>
    </row>
    <row r="159" ht="12.75">
      <c r="E159" s="30"/>
    </row>
    <row r="160" ht="12.75">
      <c r="E160" s="30"/>
    </row>
    <row r="161" ht="12.75">
      <c r="E161" s="30"/>
    </row>
    <row r="162" ht="12.75">
      <c r="E162" s="30"/>
    </row>
    <row r="163" ht="12.75">
      <c r="E163" s="30"/>
    </row>
    <row r="164" ht="12.75">
      <c r="E164" s="30"/>
    </row>
    <row r="165" ht="12.75">
      <c r="E165" s="30"/>
    </row>
    <row r="166" ht="12.75">
      <c r="E166" s="30"/>
    </row>
    <row r="167" ht="12.75">
      <c r="E167" s="30"/>
    </row>
    <row r="168" ht="12.75">
      <c r="E168" s="30"/>
    </row>
    <row r="169" ht="12.75">
      <c r="E169" s="30"/>
    </row>
    <row r="170" ht="12.75">
      <c r="E170" s="30"/>
    </row>
    <row r="171" ht="12.75">
      <c r="E171" s="30"/>
    </row>
    <row r="172" ht="12.75">
      <c r="E172" s="30"/>
    </row>
    <row r="173" ht="12.75">
      <c r="E173" s="30"/>
    </row>
    <row r="174" ht="12.75">
      <c r="E174" s="30"/>
    </row>
    <row r="175" ht="12.75">
      <c r="E175" s="30"/>
    </row>
    <row r="176" ht="12.75">
      <c r="E176" s="30"/>
    </row>
    <row r="177" ht="12.75">
      <c r="E177" s="30"/>
    </row>
    <row r="178" ht="12.75">
      <c r="E178" s="30"/>
    </row>
    <row r="179" ht="12.75">
      <c r="E179" s="30"/>
    </row>
    <row r="180" ht="12.75">
      <c r="E180" s="30"/>
    </row>
    <row r="181" ht="12.75">
      <c r="E181" s="30"/>
    </row>
    <row r="182" ht="12.75">
      <c r="E182" s="30"/>
    </row>
    <row r="183" ht="12.75">
      <c r="E183" s="30"/>
    </row>
    <row r="184" ht="12.75">
      <c r="E184" s="30"/>
    </row>
    <row r="185" ht="12.75">
      <c r="E185" s="30"/>
    </row>
    <row r="186" ht="12.75">
      <c r="E186" s="30"/>
    </row>
    <row r="187" ht="12.75">
      <c r="E187" s="30"/>
    </row>
    <row r="188" ht="12.75">
      <c r="E188" s="30"/>
    </row>
    <row r="189" ht="12.75">
      <c r="E189" s="30"/>
    </row>
    <row r="190" ht="12.75">
      <c r="E190" s="30"/>
    </row>
    <row r="191" ht="12.75">
      <c r="E191" s="30"/>
    </row>
    <row r="192" ht="12.75">
      <c r="E192" s="30"/>
    </row>
    <row r="193" ht="12.75">
      <c r="E193" s="30"/>
    </row>
    <row r="194" ht="12.75">
      <c r="E194" s="30"/>
    </row>
    <row r="195" ht="12.75">
      <c r="E195" s="30"/>
    </row>
  </sheetData>
  <printOptions/>
  <pageMargins left="0.5" right="0.5" top="2" bottom="0.5" header="0" footer="0.25"/>
  <pageSetup horizontalDpi="600" verticalDpi="6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Eco Tech Laboratory Ltd.</dc:subject>
  <dc:creator>Jutta Jealouse</dc:creator>
  <cp:keywords/>
  <dc:description/>
  <cp:lastModifiedBy>John Andrew</cp:lastModifiedBy>
  <cp:lastPrinted>2008-11-28T22:58:03Z</cp:lastPrinted>
  <dcterms:created xsi:type="dcterms:W3CDTF">2002-05-28T21:43:07Z</dcterms:created>
  <dcterms:modified xsi:type="dcterms:W3CDTF">2008-11-29T00:32:12Z</dcterms:modified>
  <cp:category/>
  <cp:version/>
  <cp:contentType/>
  <cp:contentStatus/>
</cp:coreProperties>
</file>