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<sst xmlns="http://schemas.openxmlformats.org/spreadsheetml/2006/main" count="66" uniqueCount="12">
  <si>
    <t>EL ID</t>
  </si>
  <si>
    <t>Easting</t>
  </si>
  <si>
    <t>Northing</t>
  </si>
  <si>
    <t>Altitude</t>
  </si>
  <si>
    <t>Distance</t>
  </si>
  <si>
    <t>Elevation</t>
  </si>
  <si>
    <t>EXCIP18-01</t>
  </si>
  <si>
    <t>EXCIP18-02</t>
  </si>
  <si>
    <t>EXCIP18-03</t>
  </si>
  <si>
    <t>EXCIP18-04</t>
  </si>
  <si>
    <t>EXCIP18-05</t>
  </si>
  <si>
    <t>EXCIP18-06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</si>
</sst>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25">
      <selection activeCell="D66" sqref="D66"/>
    </sheetView>
  </sheetViews>
  <sheetFormatPr defaultColWidth="11.57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1</v>
      </c>
      <c r="C2">
        <v>603038.75</v>
      </c>
      <c r="D2">
        <v>6966610.9</v>
      </c>
      <c r="E2">
        <v>661.742</v>
      </c>
      <c r="F2">
        <f aca="true" t="shared" si="0" ref="F2:F41">(B2-1)*1.5</f>
        <v>0</v>
      </c>
      <c r="G2">
        <f aca="true" t="shared" si="1" ref="G2:G61">E2-2</f>
        <v>659.742</v>
      </c>
    </row>
    <row r="3" spans="1:7" ht="12.75">
      <c r="A3" t="s">
        <v>6</v>
      </c>
      <c r="B3">
        <v>11</v>
      </c>
      <c r="C3">
        <v>603046.98</v>
      </c>
      <c r="D3">
        <v>6966599.01</v>
      </c>
      <c r="E3">
        <v>654.47</v>
      </c>
      <c r="F3">
        <f t="shared" si="0"/>
        <v>15</v>
      </c>
      <c r="G3">
        <f t="shared" si="1"/>
        <v>652.47</v>
      </c>
    </row>
    <row r="4" spans="1:7" ht="12.75">
      <c r="A4" t="s">
        <v>6</v>
      </c>
      <c r="B4">
        <v>21</v>
      </c>
      <c r="C4">
        <v>603059.08</v>
      </c>
      <c r="D4">
        <v>6966587.02</v>
      </c>
      <c r="E4">
        <v>651.601</v>
      </c>
      <c r="F4">
        <f t="shared" si="0"/>
        <v>30</v>
      </c>
      <c r="G4">
        <f t="shared" si="1"/>
        <v>649.601</v>
      </c>
    </row>
    <row r="5" spans="1:7" ht="12.75">
      <c r="A5" t="s">
        <v>6</v>
      </c>
      <c r="B5">
        <v>31</v>
      </c>
      <c r="C5">
        <v>603068.81</v>
      </c>
      <c r="D5">
        <v>6966576.17</v>
      </c>
      <c r="E5">
        <v>649.396</v>
      </c>
      <c r="F5">
        <f t="shared" si="0"/>
        <v>45</v>
      </c>
      <c r="G5">
        <f t="shared" si="1"/>
        <v>647.396</v>
      </c>
    </row>
    <row r="6" spans="1:7" ht="12.75">
      <c r="A6" t="s">
        <v>6</v>
      </c>
      <c r="B6">
        <v>30</v>
      </c>
      <c r="C6">
        <v>603067.54</v>
      </c>
      <c r="D6">
        <v>6966577.58</v>
      </c>
      <c r="E6">
        <v>645.847</v>
      </c>
      <c r="F6">
        <f t="shared" si="0"/>
        <v>43.5</v>
      </c>
      <c r="G6">
        <f t="shared" si="1"/>
        <v>643.847</v>
      </c>
    </row>
    <row r="7" spans="1:7" ht="12.75">
      <c r="A7" t="s">
        <v>6</v>
      </c>
      <c r="B7">
        <v>42</v>
      </c>
      <c r="C7">
        <v>603080.18</v>
      </c>
      <c r="D7">
        <v>6966563.26</v>
      </c>
      <c r="E7">
        <v>653.073</v>
      </c>
      <c r="F7">
        <f t="shared" si="0"/>
        <v>61.5</v>
      </c>
      <c r="G7">
        <f t="shared" si="1"/>
        <v>651.073</v>
      </c>
    </row>
    <row r="8" spans="1:7" ht="12.75">
      <c r="A8" t="s">
        <v>6</v>
      </c>
      <c r="B8">
        <v>52</v>
      </c>
      <c r="C8">
        <v>603091.94</v>
      </c>
      <c r="D8">
        <v>6966550.92</v>
      </c>
      <c r="E8">
        <v>655.838</v>
      </c>
      <c r="F8">
        <f t="shared" si="0"/>
        <v>76.5</v>
      </c>
      <c r="G8">
        <f t="shared" si="1"/>
        <v>653.838</v>
      </c>
    </row>
    <row r="9" spans="1:7" ht="12.75">
      <c r="A9" t="s">
        <v>6</v>
      </c>
      <c r="B9">
        <v>62</v>
      </c>
      <c r="C9">
        <v>603102.78</v>
      </c>
      <c r="D9">
        <v>6966538.89</v>
      </c>
      <c r="E9">
        <v>659.064</v>
      </c>
      <c r="F9">
        <f t="shared" si="0"/>
        <v>91.5</v>
      </c>
      <c r="G9">
        <f t="shared" si="1"/>
        <v>657.064</v>
      </c>
    </row>
    <row r="10" spans="1:7" ht="12.75">
      <c r="A10" t="s">
        <v>6</v>
      </c>
      <c r="B10">
        <v>72</v>
      </c>
      <c r="C10">
        <v>603113.81</v>
      </c>
      <c r="D10">
        <v>6966527.08</v>
      </c>
      <c r="E10">
        <v>663.953</v>
      </c>
      <c r="F10">
        <f t="shared" si="0"/>
        <v>106.5</v>
      </c>
      <c r="G10">
        <f t="shared" si="1"/>
        <v>661.953</v>
      </c>
    </row>
    <row r="11" spans="1:7" ht="12.75">
      <c r="A11" t="s">
        <v>6</v>
      </c>
      <c r="B11">
        <v>84</v>
      </c>
      <c r="C11">
        <v>603124.94</v>
      </c>
      <c r="D11">
        <v>6966511.94</v>
      </c>
      <c r="E11">
        <v>669.253</v>
      </c>
      <c r="F11">
        <f t="shared" si="0"/>
        <v>124.5</v>
      </c>
      <c r="G11">
        <f t="shared" si="1"/>
        <v>667.253</v>
      </c>
    </row>
    <row r="12" spans="1:7" ht="12.75">
      <c r="A12" t="s">
        <v>7</v>
      </c>
      <c r="B12">
        <v>1</v>
      </c>
      <c r="C12">
        <v>603172.91</v>
      </c>
      <c r="D12">
        <v>6966913.67</v>
      </c>
      <c r="E12">
        <v>611.217</v>
      </c>
      <c r="F12">
        <f t="shared" si="0"/>
        <v>0</v>
      </c>
      <c r="G12">
        <f t="shared" si="1"/>
        <v>609.217</v>
      </c>
    </row>
    <row r="13" spans="1:7" ht="12.75">
      <c r="A13" t="s">
        <v>7</v>
      </c>
      <c r="B13">
        <v>11</v>
      </c>
      <c r="C13">
        <v>603183.89</v>
      </c>
      <c r="D13">
        <v>6966922.82</v>
      </c>
      <c r="E13">
        <v>602.794</v>
      </c>
      <c r="F13">
        <f t="shared" si="0"/>
        <v>15</v>
      </c>
      <c r="G13">
        <f t="shared" si="1"/>
        <v>600.794</v>
      </c>
    </row>
    <row r="14" spans="1:7" ht="12.75">
      <c r="A14" t="s">
        <v>7</v>
      </c>
      <c r="B14">
        <v>21</v>
      </c>
      <c r="C14">
        <v>603195.52</v>
      </c>
      <c r="D14">
        <v>6966932.44</v>
      </c>
      <c r="E14">
        <v>600.413</v>
      </c>
      <c r="F14">
        <f t="shared" si="0"/>
        <v>30</v>
      </c>
      <c r="G14">
        <f t="shared" si="1"/>
        <v>598.413</v>
      </c>
    </row>
    <row r="15" spans="1:7" ht="12.75">
      <c r="A15" t="s">
        <v>7</v>
      </c>
      <c r="B15">
        <v>31</v>
      </c>
      <c r="C15">
        <v>603210.57</v>
      </c>
      <c r="D15">
        <v>6966940.5</v>
      </c>
      <c r="E15">
        <v>601.193</v>
      </c>
      <c r="F15">
        <f t="shared" si="0"/>
        <v>45</v>
      </c>
      <c r="G15">
        <f t="shared" si="1"/>
        <v>599.193</v>
      </c>
    </row>
    <row r="16" spans="1:7" ht="12.75">
      <c r="A16" t="s">
        <v>7</v>
      </c>
      <c r="B16">
        <v>33</v>
      </c>
      <c r="C16">
        <v>603213.78</v>
      </c>
      <c r="D16">
        <v>6966942.05</v>
      </c>
      <c r="E16">
        <v>600.168</v>
      </c>
      <c r="F16">
        <f t="shared" si="0"/>
        <v>48</v>
      </c>
      <c r="G16">
        <f t="shared" si="1"/>
        <v>598.168</v>
      </c>
    </row>
    <row r="17" spans="1:7" ht="12.75">
      <c r="A17" t="s">
        <v>7</v>
      </c>
      <c r="B17">
        <v>42</v>
      </c>
      <c r="C17">
        <v>603227.33</v>
      </c>
      <c r="D17">
        <v>6966950.61</v>
      </c>
      <c r="E17">
        <v>603.377</v>
      </c>
      <c r="F17">
        <f t="shared" si="0"/>
        <v>61.5</v>
      </c>
      <c r="G17">
        <f t="shared" si="1"/>
        <v>601.377</v>
      </c>
    </row>
    <row r="18" spans="1:7" ht="12.75">
      <c r="A18" t="s">
        <v>7</v>
      </c>
      <c r="B18">
        <v>52</v>
      </c>
      <c r="C18">
        <v>603239.93</v>
      </c>
      <c r="D18">
        <v>6966960.37</v>
      </c>
      <c r="E18">
        <v>602.695</v>
      </c>
      <c r="F18">
        <f t="shared" si="0"/>
        <v>76.5</v>
      </c>
      <c r="G18">
        <f t="shared" si="1"/>
        <v>600.695</v>
      </c>
    </row>
    <row r="19" spans="1:7" ht="12.75">
      <c r="A19" t="s">
        <v>7</v>
      </c>
      <c r="B19">
        <v>62</v>
      </c>
      <c r="C19">
        <v>603253.73</v>
      </c>
      <c r="D19">
        <v>6966969.17</v>
      </c>
      <c r="E19">
        <v>603.185</v>
      </c>
      <c r="F19">
        <f t="shared" si="0"/>
        <v>91.5</v>
      </c>
      <c r="G19">
        <f t="shared" si="1"/>
        <v>601.185</v>
      </c>
    </row>
    <row r="20" spans="1:7" ht="12.75">
      <c r="A20" t="s">
        <v>7</v>
      </c>
      <c r="B20">
        <v>72</v>
      </c>
      <c r="C20">
        <v>603268.05</v>
      </c>
      <c r="D20">
        <v>6966975.97</v>
      </c>
      <c r="E20">
        <v>602.087</v>
      </c>
      <c r="F20">
        <f t="shared" si="0"/>
        <v>106.5</v>
      </c>
      <c r="G20">
        <f t="shared" si="1"/>
        <v>600.087</v>
      </c>
    </row>
    <row r="21" spans="1:7" ht="12.75">
      <c r="A21" t="s">
        <v>7</v>
      </c>
      <c r="B21">
        <v>79</v>
      </c>
      <c r="C21">
        <v>603278.04</v>
      </c>
      <c r="D21">
        <v>6966982.64</v>
      </c>
      <c r="E21">
        <v>607.655</v>
      </c>
      <c r="F21">
        <f t="shared" si="0"/>
        <v>117</v>
      </c>
      <c r="G21">
        <f t="shared" si="1"/>
        <v>605.655</v>
      </c>
    </row>
    <row r="22" spans="1:7" ht="12.75">
      <c r="A22" t="s">
        <v>8</v>
      </c>
      <c r="B22">
        <v>1</v>
      </c>
      <c r="C22">
        <v>603036.42</v>
      </c>
      <c r="D22">
        <v>6967037.59</v>
      </c>
      <c r="E22">
        <v>612.626</v>
      </c>
      <c r="F22">
        <f t="shared" si="0"/>
        <v>0</v>
      </c>
      <c r="G22">
        <f t="shared" si="1"/>
        <v>610.626</v>
      </c>
    </row>
    <row r="23" spans="1:7" ht="12.75">
      <c r="A23" t="s">
        <v>8</v>
      </c>
      <c r="B23">
        <v>11</v>
      </c>
      <c r="C23">
        <v>603051.1</v>
      </c>
      <c r="D23">
        <v>6967045.63</v>
      </c>
      <c r="E23">
        <v>607.527</v>
      </c>
      <c r="F23">
        <f t="shared" si="0"/>
        <v>15</v>
      </c>
      <c r="G23">
        <f t="shared" si="1"/>
        <v>605.527</v>
      </c>
    </row>
    <row r="24" spans="1:7" ht="12.75">
      <c r="A24" t="s">
        <v>8</v>
      </c>
      <c r="B24">
        <v>21</v>
      </c>
      <c r="C24">
        <v>603065.4</v>
      </c>
      <c r="D24">
        <v>6967053.22</v>
      </c>
      <c r="E24">
        <v>603.778</v>
      </c>
      <c r="F24">
        <f t="shared" si="0"/>
        <v>30</v>
      </c>
      <c r="G24">
        <f t="shared" si="1"/>
        <v>601.778</v>
      </c>
    </row>
    <row r="25" spans="1:7" ht="12.75">
      <c r="A25" t="s">
        <v>8</v>
      </c>
      <c r="B25">
        <v>31</v>
      </c>
      <c r="C25">
        <v>603079.08</v>
      </c>
      <c r="D25">
        <v>6967062.45</v>
      </c>
      <c r="E25">
        <v>599.852</v>
      </c>
      <c r="F25">
        <f t="shared" si="0"/>
        <v>45</v>
      </c>
      <c r="G25">
        <f t="shared" si="1"/>
        <v>597.852</v>
      </c>
    </row>
    <row r="26" spans="1:7" ht="12.75">
      <c r="A26" t="s">
        <v>8</v>
      </c>
      <c r="B26">
        <v>42</v>
      </c>
      <c r="C26">
        <v>603094.56</v>
      </c>
      <c r="D26">
        <v>6967071.3</v>
      </c>
      <c r="E26">
        <v>596.875</v>
      </c>
      <c r="F26">
        <f t="shared" si="0"/>
        <v>61.5</v>
      </c>
      <c r="G26">
        <f t="shared" si="1"/>
        <v>594.875</v>
      </c>
    </row>
    <row r="27" spans="1:7" ht="12.75">
      <c r="A27" t="s">
        <v>8</v>
      </c>
      <c r="B27">
        <v>52</v>
      </c>
      <c r="C27">
        <v>603107.72</v>
      </c>
      <c r="D27">
        <v>6967082.86</v>
      </c>
      <c r="E27">
        <v>594.42</v>
      </c>
      <c r="F27">
        <f t="shared" si="0"/>
        <v>76.5</v>
      </c>
      <c r="G27">
        <f t="shared" si="1"/>
        <v>592.42</v>
      </c>
    </row>
    <row r="28" spans="1:7" ht="12.75">
      <c r="A28" t="s">
        <v>8</v>
      </c>
      <c r="B28">
        <v>62</v>
      </c>
      <c r="C28">
        <v>603120.81</v>
      </c>
      <c r="D28">
        <v>6967093.08</v>
      </c>
      <c r="E28">
        <v>597.414</v>
      </c>
      <c r="F28">
        <f t="shared" si="0"/>
        <v>91.5</v>
      </c>
      <c r="G28">
        <f t="shared" si="1"/>
        <v>595.414</v>
      </c>
    </row>
    <row r="29" spans="1:7" ht="12.75">
      <c r="A29" t="s">
        <v>8</v>
      </c>
      <c r="B29">
        <v>64</v>
      </c>
      <c r="C29">
        <v>603125.05</v>
      </c>
      <c r="D29">
        <v>6967096</v>
      </c>
      <c r="E29">
        <v>593.592</v>
      </c>
      <c r="F29">
        <f t="shared" si="0"/>
        <v>94.5</v>
      </c>
      <c r="G29">
        <f t="shared" si="1"/>
        <v>591.592</v>
      </c>
    </row>
    <row r="30" spans="1:7" ht="12.75">
      <c r="A30" t="s">
        <v>8</v>
      </c>
      <c r="B30">
        <v>72</v>
      </c>
      <c r="C30">
        <v>603136.48</v>
      </c>
      <c r="D30">
        <v>6967102.38</v>
      </c>
      <c r="E30">
        <v>593.582</v>
      </c>
      <c r="F30">
        <f t="shared" si="0"/>
        <v>106.5</v>
      </c>
      <c r="G30">
        <f t="shared" si="1"/>
        <v>591.582</v>
      </c>
    </row>
    <row r="31" spans="1:7" ht="12.75">
      <c r="A31" t="s">
        <v>8</v>
      </c>
      <c r="B31">
        <v>80</v>
      </c>
      <c r="C31">
        <v>603145</v>
      </c>
      <c r="D31">
        <v>6967110.12</v>
      </c>
      <c r="E31">
        <v>596.614</v>
      </c>
      <c r="F31">
        <f t="shared" si="0"/>
        <v>118.5</v>
      </c>
      <c r="G31">
        <f t="shared" si="1"/>
        <v>594.614</v>
      </c>
    </row>
    <row r="32" spans="1:7" ht="12.75">
      <c r="A32" t="s">
        <v>9</v>
      </c>
      <c r="B32">
        <v>1</v>
      </c>
      <c r="C32">
        <v>602959.96</v>
      </c>
      <c r="D32">
        <v>6967164.62</v>
      </c>
      <c r="E32">
        <v>597.692</v>
      </c>
      <c r="F32">
        <f t="shared" si="0"/>
        <v>0</v>
      </c>
      <c r="G32">
        <f t="shared" si="1"/>
        <v>595.692</v>
      </c>
    </row>
    <row r="33" spans="1:7" ht="12.75">
      <c r="A33" t="s">
        <v>9</v>
      </c>
      <c r="B33">
        <v>11</v>
      </c>
      <c r="C33">
        <v>602974.5</v>
      </c>
      <c r="D33">
        <v>6967172.66</v>
      </c>
      <c r="E33">
        <v>592.55</v>
      </c>
      <c r="F33">
        <f t="shared" si="0"/>
        <v>15</v>
      </c>
      <c r="G33">
        <f t="shared" si="1"/>
        <v>590.55</v>
      </c>
    </row>
    <row r="34" spans="1:7" ht="12.75">
      <c r="A34" t="s">
        <v>9</v>
      </c>
      <c r="B34">
        <v>21</v>
      </c>
      <c r="C34">
        <v>602986.1</v>
      </c>
      <c r="D34">
        <v>6967183.28</v>
      </c>
      <c r="E34">
        <v>590.665</v>
      </c>
      <c r="F34">
        <f t="shared" si="0"/>
        <v>30</v>
      </c>
      <c r="G34">
        <f t="shared" si="1"/>
        <v>588.665</v>
      </c>
    </row>
    <row r="35" spans="1:7" ht="12.75">
      <c r="A35" t="s">
        <v>9</v>
      </c>
      <c r="B35">
        <v>31</v>
      </c>
      <c r="C35">
        <v>603000.96</v>
      </c>
      <c r="D35">
        <v>6967190.77</v>
      </c>
      <c r="E35">
        <v>591.633</v>
      </c>
      <c r="F35">
        <f t="shared" si="0"/>
        <v>45</v>
      </c>
      <c r="G35">
        <f t="shared" si="1"/>
        <v>589.633</v>
      </c>
    </row>
    <row r="36" spans="1:7" ht="12.75">
      <c r="A36" t="s">
        <v>9</v>
      </c>
      <c r="B36">
        <v>32</v>
      </c>
      <c r="C36">
        <v>603002.54</v>
      </c>
      <c r="D36">
        <v>6967192.38</v>
      </c>
      <c r="E36">
        <v>590.192</v>
      </c>
      <c r="F36">
        <f t="shared" si="0"/>
        <v>46.5</v>
      </c>
      <c r="G36">
        <f t="shared" si="1"/>
        <v>588.192</v>
      </c>
    </row>
    <row r="37" spans="1:7" ht="12.75">
      <c r="A37" t="s">
        <v>9</v>
      </c>
      <c r="B37">
        <v>42</v>
      </c>
      <c r="C37">
        <v>603018.24</v>
      </c>
      <c r="D37">
        <v>6967203.8</v>
      </c>
      <c r="E37">
        <v>590.775</v>
      </c>
      <c r="F37">
        <f t="shared" si="0"/>
        <v>61.5</v>
      </c>
      <c r="G37">
        <f t="shared" si="1"/>
        <v>588.775</v>
      </c>
    </row>
    <row r="38" spans="1:7" ht="12.75">
      <c r="A38" t="s">
        <v>9</v>
      </c>
      <c r="B38">
        <v>52</v>
      </c>
      <c r="C38">
        <v>603033.24</v>
      </c>
      <c r="D38">
        <v>6967211.63</v>
      </c>
      <c r="E38">
        <v>591.5</v>
      </c>
      <c r="F38">
        <f t="shared" si="0"/>
        <v>76.5</v>
      </c>
      <c r="G38">
        <f t="shared" si="1"/>
        <v>589.5</v>
      </c>
    </row>
    <row r="39" spans="1:7" ht="12.75">
      <c r="A39" t="s">
        <v>9</v>
      </c>
      <c r="B39">
        <v>62</v>
      </c>
      <c r="C39">
        <v>603047.27</v>
      </c>
      <c r="D39">
        <v>6967221.21</v>
      </c>
      <c r="E39">
        <v>591.034</v>
      </c>
      <c r="F39">
        <f t="shared" si="0"/>
        <v>91.5</v>
      </c>
      <c r="G39">
        <f t="shared" si="1"/>
        <v>589.034</v>
      </c>
    </row>
    <row r="40" spans="1:7" ht="12.75">
      <c r="A40" t="s">
        <v>9</v>
      </c>
      <c r="B40">
        <v>72</v>
      </c>
      <c r="C40">
        <v>603062.78</v>
      </c>
      <c r="D40">
        <v>6967230.73</v>
      </c>
      <c r="E40">
        <v>591.03</v>
      </c>
      <c r="F40">
        <f t="shared" si="0"/>
        <v>106.5</v>
      </c>
      <c r="G40">
        <f t="shared" si="1"/>
        <v>589.03</v>
      </c>
    </row>
    <row r="41" spans="1:7" ht="12.75">
      <c r="A41" t="s">
        <v>9</v>
      </c>
      <c r="B41">
        <v>77</v>
      </c>
      <c r="C41">
        <v>603067.64</v>
      </c>
      <c r="D41">
        <v>6967231.88</v>
      </c>
      <c r="E41">
        <v>596.647</v>
      </c>
      <c r="F41">
        <f t="shared" si="0"/>
        <v>114</v>
      </c>
      <c r="G41">
        <f t="shared" si="1"/>
        <v>594.647</v>
      </c>
    </row>
    <row r="42" spans="1:7" ht="12.75">
      <c r="A42" t="s">
        <v>10</v>
      </c>
      <c r="B42">
        <v>1</v>
      </c>
      <c r="C42">
        <v>602755.71</v>
      </c>
      <c r="D42">
        <v>6967450.08</v>
      </c>
      <c r="E42">
        <v>579.872</v>
      </c>
      <c r="F42">
        <f aca="true" t="shared" si="2" ref="F42:F51">(B42-1)*2</f>
        <v>0</v>
      </c>
      <c r="G42">
        <f t="shared" si="1"/>
        <v>577.872</v>
      </c>
    </row>
    <row r="43" spans="1:7" ht="12.75">
      <c r="A43" t="s">
        <v>10</v>
      </c>
      <c r="B43">
        <v>11</v>
      </c>
      <c r="C43">
        <v>602770.95</v>
      </c>
      <c r="D43">
        <v>6967459.81</v>
      </c>
      <c r="E43">
        <v>575.87</v>
      </c>
      <c r="F43">
        <f t="shared" si="2"/>
        <v>20</v>
      </c>
      <c r="G43">
        <f t="shared" si="1"/>
        <v>573.87</v>
      </c>
    </row>
    <row r="44" spans="1:7" ht="12.75">
      <c r="A44" t="s">
        <v>10</v>
      </c>
      <c r="B44">
        <v>21</v>
      </c>
      <c r="C44">
        <v>602787.67</v>
      </c>
      <c r="D44">
        <v>6967471.59</v>
      </c>
      <c r="E44">
        <v>574.95</v>
      </c>
      <c r="F44">
        <f t="shared" si="2"/>
        <v>40</v>
      </c>
      <c r="G44">
        <f t="shared" si="1"/>
        <v>572.95</v>
      </c>
    </row>
    <row r="45" spans="1:7" ht="12.75">
      <c r="A45" t="s">
        <v>10</v>
      </c>
      <c r="B45">
        <v>31</v>
      </c>
      <c r="C45">
        <v>602805.76</v>
      </c>
      <c r="D45">
        <v>6967479.85</v>
      </c>
      <c r="E45">
        <v>574.32</v>
      </c>
      <c r="F45">
        <f t="shared" si="2"/>
        <v>60</v>
      </c>
      <c r="G45">
        <f t="shared" si="1"/>
        <v>572.32</v>
      </c>
    </row>
    <row r="46" spans="1:7" ht="12.75">
      <c r="A46" t="s">
        <v>10</v>
      </c>
      <c r="B46">
        <v>42</v>
      </c>
      <c r="C46">
        <v>602824</v>
      </c>
      <c r="D46">
        <v>6967491.8</v>
      </c>
      <c r="E46">
        <v>575.947</v>
      </c>
      <c r="F46">
        <f t="shared" si="2"/>
        <v>82</v>
      </c>
      <c r="G46">
        <f t="shared" si="1"/>
        <v>573.947</v>
      </c>
    </row>
    <row r="47" spans="1:7" ht="12.75">
      <c r="A47" t="s">
        <v>10</v>
      </c>
      <c r="B47">
        <v>47</v>
      </c>
      <c r="C47">
        <v>602833.24</v>
      </c>
      <c r="D47">
        <v>6967496.21</v>
      </c>
      <c r="E47">
        <v>572.04</v>
      </c>
      <c r="F47">
        <f t="shared" si="2"/>
        <v>92</v>
      </c>
      <c r="G47">
        <f t="shared" si="1"/>
        <v>570.04</v>
      </c>
    </row>
    <row r="48" spans="1:7" ht="12.75">
      <c r="A48" t="s">
        <v>10</v>
      </c>
      <c r="B48">
        <v>52</v>
      </c>
      <c r="C48">
        <v>602841.37</v>
      </c>
      <c r="D48">
        <v>6967501.37</v>
      </c>
      <c r="E48">
        <v>574.37</v>
      </c>
      <c r="F48">
        <f t="shared" si="2"/>
        <v>102</v>
      </c>
      <c r="G48">
        <f t="shared" si="1"/>
        <v>572.37</v>
      </c>
    </row>
    <row r="49" spans="1:7" ht="12.75">
      <c r="A49" t="s">
        <v>10</v>
      </c>
      <c r="B49">
        <v>62</v>
      </c>
      <c r="C49">
        <v>602857.07</v>
      </c>
      <c r="D49">
        <v>6967513.57</v>
      </c>
      <c r="E49">
        <v>576</v>
      </c>
      <c r="F49">
        <f t="shared" si="2"/>
        <v>122</v>
      </c>
      <c r="G49">
        <f t="shared" si="1"/>
        <v>574</v>
      </c>
    </row>
    <row r="50" spans="1:7" ht="12.75">
      <c r="A50" t="s">
        <v>10</v>
      </c>
      <c r="B50">
        <v>72</v>
      </c>
      <c r="C50">
        <v>602873.07</v>
      </c>
      <c r="D50">
        <v>6967525.55</v>
      </c>
      <c r="E50">
        <v>579.427</v>
      </c>
      <c r="F50">
        <f t="shared" si="2"/>
        <v>142</v>
      </c>
      <c r="G50">
        <f t="shared" si="1"/>
        <v>577.427</v>
      </c>
    </row>
    <row r="51" spans="1:7" ht="12.75">
      <c r="A51" t="s">
        <v>10</v>
      </c>
      <c r="B51">
        <v>84</v>
      </c>
      <c r="C51">
        <v>602893.58</v>
      </c>
      <c r="D51">
        <v>6967536.57</v>
      </c>
      <c r="E51">
        <v>586.46</v>
      </c>
      <c r="F51">
        <f t="shared" si="2"/>
        <v>166</v>
      </c>
      <c r="G51">
        <f t="shared" si="1"/>
        <v>584.46</v>
      </c>
    </row>
    <row r="52" spans="1:7" ht="12.75">
      <c r="A52" t="s">
        <v>11</v>
      </c>
      <c r="B52">
        <v>1</v>
      </c>
      <c r="C52">
        <v>602675.22</v>
      </c>
      <c r="D52">
        <v>6967568.19</v>
      </c>
      <c r="E52">
        <v>574.127</v>
      </c>
      <c r="F52">
        <f aca="true" t="shared" si="3" ref="F52:F61">(B52-1)*1.5</f>
        <v>0</v>
      </c>
      <c r="G52">
        <f t="shared" si="1"/>
        <v>572.127</v>
      </c>
    </row>
    <row r="53" spans="1:7" ht="12.75">
      <c r="A53" t="s">
        <v>11</v>
      </c>
      <c r="B53">
        <v>11</v>
      </c>
      <c r="C53">
        <v>602695.23</v>
      </c>
      <c r="D53">
        <v>6967582.08</v>
      </c>
      <c r="E53">
        <v>571.491</v>
      </c>
      <c r="F53">
        <f t="shared" si="3"/>
        <v>15</v>
      </c>
      <c r="G53">
        <f t="shared" si="1"/>
        <v>569.491</v>
      </c>
    </row>
    <row r="54" spans="1:7" ht="12.75">
      <c r="A54" t="s">
        <v>11</v>
      </c>
      <c r="B54">
        <v>21</v>
      </c>
      <c r="C54">
        <v>602715.3</v>
      </c>
      <c r="D54">
        <v>6967595.53</v>
      </c>
      <c r="E54">
        <v>573.141</v>
      </c>
      <c r="F54">
        <f t="shared" si="3"/>
        <v>30</v>
      </c>
      <c r="G54">
        <f t="shared" si="1"/>
        <v>571.141</v>
      </c>
    </row>
    <row r="55" spans="1:7" ht="12.75">
      <c r="A55" t="s">
        <v>11</v>
      </c>
      <c r="B55">
        <v>31</v>
      </c>
      <c r="C55">
        <v>602733.93</v>
      </c>
      <c r="D55">
        <v>6967611.38</v>
      </c>
      <c r="E55">
        <v>572.001</v>
      </c>
      <c r="F55">
        <f t="shared" si="3"/>
        <v>45</v>
      </c>
      <c r="G55">
        <f t="shared" si="1"/>
        <v>570.001</v>
      </c>
    </row>
    <row r="56" spans="1:7" ht="12.75">
      <c r="A56" t="s">
        <v>11</v>
      </c>
      <c r="B56">
        <v>42</v>
      </c>
      <c r="C56">
        <v>602757.19</v>
      </c>
      <c r="D56">
        <v>6967624.04</v>
      </c>
      <c r="E56">
        <v>573.704</v>
      </c>
      <c r="F56">
        <f t="shared" si="3"/>
        <v>61.5</v>
      </c>
      <c r="G56">
        <f t="shared" si="1"/>
        <v>571.704</v>
      </c>
    </row>
    <row r="57" spans="1:7" ht="12.75">
      <c r="A57" t="s">
        <v>11</v>
      </c>
      <c r="B57">
        <v>52</v>
      </c>
      <c r="C57">
        <v>602778.37</v>
      </c>
      <c r="D57">
        <v>6967637.97</v>
      </c>
      <c r="E57">
        <v>572.42</v>
      </c>
      <c r="F57">
        <f t="shared" si="3"/>
        <v>76.5</v>
      </c>
      <c r="G57">
        <f t="shared" si="1"/>
        <v>570.42</v>
      </c>
    </row>
    <row r="58" spans="1:7" ht="12.75">
      <c r="A58" t="s">
        <v>11</v>
      </c>
      <c r="B58">
        <v>60</v>
      </c>
      <c r="C58">
        <v>602795.43</v>
      </c>
      <c r="D58">
        <v>6967646.76</v>
      </c>
      <c r="E58">
        <v>571.787</v>
      </c>
      <c r="F58">
        <f t="shared" si="3"/>
        <v>88.5</v>
      </c>
      <c r="G58">
        <f t="shared" si="1"/>
        <v>569.787</v>
      </c>
    </row>
    <row r="59" spans="1:7" ht="12.75">
      <c r="A59" t="s">
        <v>11</v>
      </c>
      <c r="B59">
        <v>62</v>
      </c>
      <c r="C59">
        <v>602799.27</v>
      </c>
      <c r="D59">
        <v>6967647.99</v>
      </c>
      <c r="E59">
        <v>572.977</v>
      </c>
      <c r="F59">
        <f t="shared" si="3"/>
        <v>91.5</v>
      </c>
      <c r="G59">
        <f t="shared" si="1"/>
        <v>570.977</v>
      </c>
    </row>
    <row r="60" spans="1:7" ht="12.75">
      <c r="A60" t="s">
        <v>11</v>
      </c>
      <c r="B60">
        <v>72</v>
      </c>
      <c r="C60">
        <v>602817.95</v>
      </c>
      <c r="D60">
        <v>6967663.85</v>
      </c>
      <c r="E60">
        <v>581.155</v>
      </c>
      <c r="F60">
        <f t="shared" si="3"/>
        <v>106.5</v>
      </c>
      <c r="G60">
        <f t="shared" si="1"/>
        <v>579.155</v>
      </c>
    </row>
    <row r="61" spans="1:7" ht="12.75">
      <c r="A61" t="s">
        <v>11</v>
      </c>
      <c r="B61">
        <v>82</v>
      </c>
      <c r="C61">
        <v>602838.06</v>
      </c>
      <c r="D61">
        <v>6967677.64</v>
      </c>
      <c r="E61">
        <v>588.793</v>
      </c>
      <c r="F61">
        <f t="shared" si="3"/>
        <v>121.5</v>
      </c>
      <c r="G61">
        <f t="shared" si="1"/>
        <v>586.793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GTAdmin</dc:creator>
  <cp:keywords/>
  <dc:description/>
  <cp:lastModifiedBy>GTAdmin</cp:lastModifiedBy>
  <dcterms:created xsi:type="dcterms:W3CDTF">2018-10-31T17:01:31Z</dcterms:created>
  <dcterms:modified xsi:type="dcterms:W3CDTF">2018-10-31T17:03:49Z</dcterms:modified>
  <cp:category/>
  <cp:version/>
  <cp:contentType/>
  <cp:contentStatus/>
</cp:coreProperties>
</file>